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2022 하반기\3. 수질검사\8-1. 수돗물 수질검사(원,정수) 결과(홍보용)\2023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<sst xmlns="http://schemas.openxmlformats.org/spreadsheetml/2006/main" count="465" uniqueCount="180">
  <si>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</si>
  <si>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</si>
  <si>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</si>
  <si>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</si>
  <si>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</si>
  <si>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</si>
  <si>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</si>
  <si>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</si>
  <si>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</si>
  <si>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</si>
  <si>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</si>
  <si>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</si>
  <si>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</si>
  <si>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</si>
  <si>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</si>
  <si>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</si>
  <si>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</si>
  <si>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</si>
  <si>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</si>
  <si>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</si>
  <si>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</si>
  <si>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</si>
  <si>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</si>
  <si>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</si>
  <si>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</si>
  <si>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</si>
  <si>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</si>
  <si>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</si>
  <si>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</si>
  <si>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</si>
  <si>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</si>
  <si>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</si>
  <si>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</si>
  <si>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</si>
  <si>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</si>
  <si>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</si>
  <si>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</si>
  <si>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</si>
  <si>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</si>
  <si>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</si>
  <si>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</si>
  <si>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</si>
  <si>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</si>
  <si>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</si>
  <si>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</si>
  <si>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</si>
  <si>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</si>
  <si>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</si>
  <si>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</si>
  <si>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</si>
  <si>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</si>
  <si>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</si>
  <si>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</si>
  <si>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</si>
  <si>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</si>
  <si>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</si>
  <si>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</si>
  <si>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</si>
  <si>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</si>
  <si>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</si>
  <si>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</si>
  <si>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</si>
  <si>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</si>
  <si>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</si>
  <si>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</si>
  <si>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</si>
  <si>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</si>
  <si>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</si>
  <si>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</si>
  <si>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</si>
  <si>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</si>
  <si>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</si>
  <si>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</si>
  <si>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</si>
  <si>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</si>
  <si>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</si>
  <si>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</si>
  <si>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</si>
  <si>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</si>
  <si>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</si>
  <si>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</si>
  <si>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</si>
  <si>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</si>
  <si>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</si>
  <si>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</si>
  <si>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</si>
  <si>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</si>
  <si>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</si>
  <si>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</si>
  <si>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</si>
  <si>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</si>
  <si>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</si>
  <si>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</si>
  <si>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</si>
  <si>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</si>
  <si>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</si>
  <si>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</si>
  <si>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</si>
  <si>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</si>
  <si>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</si>
  <si>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</si>
  <si>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</si>
  <si>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</si>
  <si>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</si>
  <si>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</si>
  <si>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</si>
  <si>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</si>
  <si>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</si>
  <si>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</si>
  <si>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</si>
  <si>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</si>
  <si>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</si>
  <si>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</si>
  <si>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</si>
  <si>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</si>
  <si>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</si>
  <si>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</si>
  <si>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</si>
  <si>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</si>
  <si>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</si>
  <si>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</si>
  <si>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</si>
  <si>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</si>
  <si>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</si>
  <si>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</si>
  <si>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</si>
  <si>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</si>
  <si>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</si>
  <si>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</si>
  <si>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</si>
  <si>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</si>
  <si>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</si>
  <si>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</si>
  <si>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</si>
  <si>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</si>
  <si>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</si>
  <si>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</si>
  <si>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</si>
  <si>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</si>
  <si>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</si>
  <si>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</si>
  <si>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</si>
  <si>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</si>
  <si>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</si>
  <si>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</si>
  <si>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</si>
  <si>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</si>
  <si>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</si>
  <si>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</si>
  <si>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</si>
  <si>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</si>
  <si>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</si>
  <si>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</si>
  <si>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</si>
  <si>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</si>
  <si>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</si>
  <si>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</si>
  <si>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</si>
  <si>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</si>
  <si>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</si>
  <si>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</si>
  <si>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</si>
  <si>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</si>
  <si>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</si>
  <si>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</si>
  <si>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</si>
  <si>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</si>
  <si>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</si>
  <si>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</si>
  <si>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</si>
  <si>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</si>
  <si>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</si>
  <si>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</si>
  <si>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</si>
  <si>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</si>
  <si>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   (접수 및 문의 : 여수시 상하수도사업단 홈페이지 및 전화 659-4926)</t>
    <phoneticPr fontId="4" type="noConversion"/>
  </si>
  <si>
    <t>좋음</t>
    <phoneticPr fontId="6" type="noConversion"/>
  </si>
  <si>
    <t>Ib</t>
    <phoneticPr fontId="4" type="noConversion"/>
  </si>
  <si>
    <t>(2023년 4월)</t>
    <phoneticPr fontId="6" type="noConversion"/>
  </si>
  <si>
    <t>2023년 4월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</si>
</sst>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</numFmts>
  <fonts count="4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49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9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0" fontId="33" fillId="0" borderId="35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79" fontId="10" fillId="8" borderId="46" xfId="1" applyNumberFormat="1" applyFont="1" applyFill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8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9526</xdr:rowOff>
    </xdr:from>
    <xdr:to>
      <xdr:col>6</xdr:col>
      <xdr:colOff>828675</xdr:colOff>
      <xdr:row>16</xdr:row>
      <xdr:rowOff>695326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</xdr:colOff>
      <xdr:row>16</xdr:row>
      <xdr:rowOff>9525</xdr:rowOff>
    </xdr:from>
    <xdr:to>
      <xdr:col>3</xdr:col>
      <xdr:colOff>828675</xdr:colOff>
      <xdr:row>16</xdr:row>
      <xdr:rowOff>695325</xdr:rowOff>
    </xdr:to>
    <xdr:pic>
      <xdr:nvPicPr>
        <xdr:cNvPr id="10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3238500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19050</xdr:colOff>
      <xdr:row>26</xdr:row>
      <xdr:rowOff>200025</xdr:rowOff>
    </xdr:from>
    <xdr:to>
      <xdr:col>4</xdr:col>
      <xdr:colOff>0</xdr:colOff>
      <xdr:row>30</xdr:row>
      <xdr:rowOff>47625</xdr:rowOff>
    </xdr:to>
    <xdr:pic>
      <xdr:nvPicPr>
        <xdr:cNvPr id="7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3248025" y="949642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</xdr:colOff>
      <xdr:row>16</xdr:row>
      <xdr:rowOff>9525</xdr:rowOff>
    </xdr:from>
    <xdr:to>
      <xdr:col>4</xdr:col>
      <xdr:colOff>828675</xdr:colOff>
      <xdr:row>16</xdr:row>
      <xdr:rowOff>695325</xdr:rowOff>
    </xdr:to>
    <xdr:pic>
      <xdr:nvPicPr>
        <xdr:cNvPr id="9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076700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19050</xdr:colOff>
      <xdr:row>16</xdr:row>
      <xdr:rowOff>9525</xdr:rowOff>
    </xdr:from>
    <xdr:to>
      <xdr:col>6</xdr:col>
      <xdr:colOff>0</xdr:colOff>
      <xdr:row>16</xdr:row>
      <xdr:rowOff>695325</xdr:rowOff>
    </xdr:to>
    <xdr:pic>
      <xdr:nvPicPr>
        <xdr:cNvPr id="13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924425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19050</xdr:colOff>
      <xdr:row>16</xdr:row>
      <xdr:rowOff>9525</xdr:rowOff>
    </xdr:from>
    <xdr:to>
      <xdr:col>8</xdr:col>
      <xdr:colOff>0</xdr:colOff>
      <xdr:row>16</xdr:row>
      <xdr:rowOff>695325</xdr:rowOff>
    </xdr:to>
    <xdr:pic>
      <xdr:nvPicPr>
        <xdr:cNvPr id="15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6600825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G10" sqref="G10"/>
    </sheetView>
  </sheetViews>
  <sheetFormatPr defaultRowHeight="16.5" x14ac:dyDescent="0.3"/>
  <cols>
    <col min="2" max="2" width="28" customWidth="1"/>
    <col min="3" max="3" width="11.75" customWidth="1"/>
  </cols>
  <sheetData>
    <row r="1" spans="1:9" ht="39" customHeight="1" x14ac:dyDescent="0.3">
      <c r="A1" s="132" t="s">
        <v>0</v>
      </c>
      <c r="B1" s="132"/>
      <c r="C1" s="132"/>
      <c r="D1" s="132"/>
      <c r="E1" s="132"/>
      <c r="F1" s="132"/>
      <c r="G1" s="132"/>
      <c r="H1" s="132"/>
      <c r="I1" s="132"/>
    </row>
    <row r="2" spans="1:9" ht="24.75" customHeight="1" thickBot="1" x14ac:dyDescent="0.35">
      <c r="A2" s="157" t="s">
        <v>178</v>
      </c>
      <c r="B2" s="157"/>
      <c r="C2" s="157"/>
      <c r="D2" s="157"/>
      <c r="E2" s="157"/>
      <c r="F2" s="157"/>
      <c r="G2" s="157"/>
      <c r="H2" s="157"/>
      <c r="I2" s="157"/>
    </row>
    <row r="3" spans="1:9" ht="22.5" customHeight="1" x14ac:dyDescent="0.3">
      <c r="A3" s="133" t="s">
        <v>1</v>
      </c>
      <c r="B3" s="135" t="s">
        <v>2</v>
      </c>
      <c r="C3" s="135"/>
      <c r="D3" s="135"/>
      <c r="E3" s="136" t="s">
        <v>3</v>
      </c>
      <c r="F3" s="135" t="s">
        <v>4</v>
      </c>
      <c r="G3" s="135" t="s">
        <v>5</v>
      </c>
      <c r="H3" s="135" t="s">
        <v>6</v>
      </c>
      <c r="I3" s="139" t="s">
        <v>7</v>
      </c>
    </row>
    <row r="4" spans="1:9" ht="21.75" customHeight="1" thickBot="1" x14ac:dyDescent="0.35">
      <c r="A4" s="134"/>
      <c r="B4" s="2" t="s">
        <v>8</v>
      </c>
      <c r="C4" s="3" t="s">
        <v>9</v>
      </c>
      <c r="D4" s="3" t="s">
        <v>10</v>
      </c>
      <c r="E4" s="137"/>
      <c r="F4" s="138"/>
      <c r="G4" s="138"/>
      <c r="H4" s="138"/>
      <c r="I4" s="140"/>
    </row>
    <row r="5" spans="1:9" ht="17.25" thickTop="1" x14ac:dyDescent="0.3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 x14ac:dyDescent="0.3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 x14ac:dyDescent="0.3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 x14ac:dyDescent="0.3">
      <c r="A8" s="10">
        <v>4</v>
      </c>
      <c r="B8" s="11" t="s">
        <v>20</v>
      </c>
      <c r="C8" s="12" t="s">
        <v>21</v>
      </c>
      <c r="D8" s="13" t="s">
        <v>19</v>
      </c>
      <c r="E8" s="18">
        <v>0.36</v>
      </c>
      <c r="F8" s="18">
        <v>0.54</v>
      </c>
      <c r="G8" s="18">
        <v>0.48</v>
      </c>
      <c r="H8" s="18">
        <v>0.76</v>
      </c>
      <c r="I8" s="19">
        <v>0.66</v>
      </c>
    </row>
    <row r="9" spans="1:9" x14ac:dyDescent="0.3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 x14ac:dyDescent="0.3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 x14ac:dyDescent="0.3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 x14ac:dyDescent="0.3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 x14ac:dyDescent="0.3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 x14ac:dyDescent="0.3">
      <c r="A14" s="10">
        <v>10</v>
      </c>
      <c r="B14" s="11" t="s">
        <v>29</v>
      </c>
      <c r="C14" s="12" t="s">
        <v>30</v>
      </c>
      <c r="D14" s="13" t="s">
        <v>19</v>
      </c>
      <c r="E14" s="123">
        <v>0.03</v>
      </c>
      <c r="F14" s="123">
        <v>0.02</v>
      </c>
      <c r="G14" s="17">
        <v>0.01</v>
      </c>
      <c r="H14" s="129">
        <v>0</v>
      </c>
      <c r="I14" s="130">
        <v>0</v>
      </c>
    </row>
    <row r="15" spans="1:9" x14ac:dyDescent="0.3">
      <c r="A15" s="10">
        <v>11</v>
      </c>
      <c r="B15" s="11" t="s">
        <v>31</v>
      </c>
      <c r="C15" s="12" t="s">
        <v>32</v>
      </c>
      <c r="D15" s="13" t="s">
        <v>19</v>
      </c>
      <c r="E15" s="21">
        <v>0</v>
      </c>
      <c r="F15" s="21">
        <v>0.1</v>
      </c>
      <c r="G15" s="21">
        <v>0.9</v>
      </c>
      <c r="H15" s="21">
        <v>1.9</v>
      </c>
      <c r="I15" s="19">
        <v>0.9</v>
      </c>
    </row>
    <row r="16" spans="1:9" x14ac:dyDescent="0.3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 x14ac:dyDescent="0.3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 x14ac:dyDescent="0.3">
      <c r="A18" s="10">
        <v>14</v>
      </c>
      <c r="B18" s="16" t="s">
        <v>36</v>
      </c>
      <c r="C18" s="12" t="s">
        <v>37</v>
      </c>
      <c r="D18" s="13" t="s">
        <v>19</v>
      </c>
      <c r="E18" s="110">
        <v>1.6E-2</v>
      </c>
      <c r="F18" s="110">
        <v>5.0000000000000001E-3</v>
      </c>
      <c r="G18" s="110">
        <v>3.7999999999999999E-2</v>
      </c>
      <c r="H18" s="110">
        <v>2.5999999999999999E-2</v>
      </c>
      <c r="I18" s="111">
        <v>3.2000000000000001E-2</v>
      </c>
    </row>
    <row r="19" spans="1:9" x14ac:dyDescent="0.3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 x14ac:dyDescent="0.3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 x14ac:dyDescent="0.3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 x14ac:dyDescent="0.3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 x14ac:dyDescent="0.3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 x14ac:dyDescent="0.3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 x14ac:dyDescent="0.3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 x14ac:dyDescent="0.3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 x14ac:dyDescent="0.3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 x14ac:dyDescent="0.3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 x14ac:dyDescent="0.3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24" t="s">
        <v>15</v>
      </c>
      <c r="I29" s="20" t="s">
        <v>15</v>
      </c>
    </row>
    <row r="30" spans="1:9" x14ac:dyDescent="0.3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 x14ac:dyDescent="0.3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 x14ac:dyDescent="0.3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 x14ac:dyDescent="0.3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 x14ac:dyDescent="0.3">
      <c r="A34" s="10">
        <v>30</v>
      </c>
      <c r="B34" s="16" t="s">
        <v>62</v>
      </c>
      <c r="C34" s="12" t="s">
        <v>63</v>
      </c>
      <c r="D34" s="13" t="s">
        <v>19</v>
      </c>
      <c r="E34" s="14">
        <v>6</v>
      </c>
      <c r="F34" s="14">
        <v>4</v>
      </c>
      <c r="G34" s="14">
        <v>18</v>
      </c>
      <c r="H34" s="14">
        <v>35</v>
      </c>
      <c r="I34" s="15">
        <v>34</v>
      </c>
    </row>
    <row r="35" spans="1:9" x14ac:dyDescent="0.3">
      <c r="A35" s="10">
        <v>31</v>
      </c>
      <c r="B35" s="11" t="s">
        <v>64</v>
      </c>
      <c r="C35" s="12" t="s">
        <v>32</v>
      </c>
      <c r="D35" s="13" t="s">
        <v>19</v>
      </c>
      <c r="E35" s="24">
        <v>0.3</v>
      </c>
      <c r="F35" s="24">
        <v>0.2</v>
      </c>
      <c r="G35" s="25">
        <v>0.2</v>
      </c>
      <c r="H35" s="24">
        <v>0.5</v>
      </c>
      <c r="I35" s="26">
        <v>0.5</v>
      </c>
    </row>
    <row r="36" spans="1:9" x14ac:dyDescent="0.3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 x14ac:dyDescent="0.3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 x14ac:dyDescent="0.3">
      <c r="A38" s="10">
        <v>34</v>
      </c>
      <c r="B38" s="11" t="s">
        <v>69</v>
      </c>
      <c r="C38" s="12" t="s">
        <v>70</v>
      </c>
      <c r="D38" s="13" t="s">
        <v>19</v>
      </c>
      <c r="E38" s="101">
        <v>0</v>
      </c>
      <c r="F38" s="101">
        <v>0</v>
      </c>
      <c r="G38" s="101">
        <v>0</v>
      </c>
      <c r="H38" s="101">
        <v>3.0000000000000001E-3</v>
      </c>
      <c r="I38" s="102">
        <v>0</v>
      </c>
    </row>
    <row r="39" spans="1:9" x14ac:dyDescent="0.3">
      <c r="A39" s="10">
        <v>35</v>
      </c>
      <c r="B39" s="11" t="s">
        <v>71</v>
      </c>
      <c r="C39" s="12" t="s">
        <v>72</v>
      </c>
      <c r="D39" s="13" t="s">
        <v>73</v>
      </c>
      <c r="E39" s="24">
        <v>0</v>
      </c>
      <c r="F39" s="24">
        <v>0</v>
      </c>
      <c r="G39" s="24">
        <v>0</v>
      </c>
      <c r="H39" s="24">
        <v>1</v>
      </c>
      <c r="I39" s="29">
        <v>1</v>
      </c>
    </row>
    <row r="40" spans="1:9" x14ac:dyDescent="0.3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 x14ac:dyDescent="0.3">
      <c r="A41" s="10">
        <v>37</v>
      </c>
      <c r="B41" s="11" t="s">
        <v>75</v>
      </c>
      <c r="C41" s="12" t="s">
        <v>76</v>
      </c>
      <c r="D41" s="13"/>
      <c r="E41" s="21">
        <v>6.8</v>
      </c>
      <c r="F41" s="21">
        <v>6.8</v>
      </c>
      <c r="G41" s="21">
        <v>7.4</v>
      </c>
      <c r="H41" s="21">
        <v>7.5</v>
      </c>
      <c r="I41" s="19">
        <v>7.4</v>
      </c>
    </row>
    <row r="42" spans="1:9" x14ac:dyDescent="0.3">
      <c r="A42" s="10">
        <v>38</v>
      </c>
      <c r="B42" s="11" t="s">
        <v>77</v>
      </c>
      <c r="C42" s="12" t="s">
        <v>78</v>
      </c>
      <c r="D42" s="13" t="s">
        <v>19</v>
      </c>
      <c r="E42" s="110">
        <v>1E-3</v>
      </c>
      <c r="F42" s="110">
        <v>0</v>
      </c>
      <c r="G42" s="110">
        <v>0</v>
      </c>
      <c r="H42" s="110">
        <v>0</v>
      </c>
      <c r="I42" s="111">
        <v>0</v>
      </c>
    </row>
    <row r="43" spans="1:9" x14ac:dyDescent="0.3">
      <c r="A43" s="10">
        <v>39</v>
      </c>
      <c r="B43" s="11" t="s">
        <v>79</v>
      </c>
      <c r="C43" s="12" t="s">
        <v>80</v>
      </c>
      <c r="D43" s="13" t="s">
        <v>19</v>
      </c>
      <c r="E43" s="14">
        <v>9</v>
      </c>
      <c r="F43" s="14">
        <v>15</v>
      </c>
      <c r="G43" s="14">
        <v>2</v>
      </c>
      <c r="H43" s="14">
        <v>6</v>
      </c>
      <c r="I43" s="15">
        <v>5</v>
      </c>
    </row>
    <row r="44" spans="1:9" x14ac:dyDescent="0.3">
      <c r="A44" s="10">
        <v>40</v>
      </c>
      <c r="B44" s="11" t="s">
        <v>81</v>
      </c>
      <c r="C44" s="12" t="s">
        <v>82</v>
      </c>
      <c r="D44" s="13" t="s">
        <v>19</v>
      </c>
      <c r="E44" s="14">
        <v>61</v>
      </c>
      <c r="F44" s="103">
        <v>53</v>
      </c>
      <c r="G44" s="14">
        <v>54</v>
      </c>
      <c r="H44" s="14">
        <v>66</v>
      </c>
      <c r="I44" s="15">
        <v>81</v>
      </c>
    </row>
    <row r="45" spans="1:9" x14ac:dyDescent="0.3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0</v>
      </c>
      <c r="G45" s="18">
        <v>0</v>
      </c>
      <c r="H45" s="18">
        <v>0</v>
      </c>
      <c r="I45" s="30">
        <v>0</v>
      </c>
    </row>
    <row r="46" spans="1:9" x14ac:dyDescent="0.3">
      <c r="A46" s="10">
        <v>42</v>
      </c>
      <c r="B46" s="11" t="s">
        <v>84</v>
      </c>
      <c r="C46" s="12" t="s">
        <v>28</v>
      </c>
      <c r="D46" s="13" t="s">
        <v>19</v>
      </c>
      <c r="E46" s="22">
        <v>0</v>
      </c>
      <c r="F46" s="22">
        <v>0</v>
      </c>
      <c r="G46" s="22">
        <v>0</v>
      </c>
      <c r="H46" s="22">
        <v>3.0000000000000001E-3</v>
      </c>
      <c r="I46" s="23">
        <v>0</v>
      </c>
    </row>
    <row r="47" spans="1:9" x14ac:dyDescent="0.3">
      <c r="A47" s="10">
        <v>43</v>
      </c>
      <c r="B47" s="11" t="s">
        <v>85</v>
      </c>
      <c r="C47" s="12" t="s">
        <v>30</v>
      </c>
      <c r="D47" s="13" t="s">
        <v>86</v>
      </c>
      <c r="E47" s="21">
        <v>0.09</v>
      </c>
      <c r="F47" s="21">
        <v>0.03</v>
      </c>
      <c r="G47" s="21">
        <v>0.06</v>
      </c>
      <c r="H47" s="21">
        <v>0.03</v>
      </c>
      <c r="I47" s="19">
        <v>0.05</v>
      </c>
    </row>
    <row r="48" spans="1:9" x14ac:dyDescent="0.3">
      <c r="A48" s="10">
        <v>44</v>
      </c>
      <c r="B48" s="16" t="s">
        <v>87</v>
      </c>
      <c r="C48" s="12" t="s">
        <v>88</v>
      </c>
      <c r="D48" s="13" t="s">
        <v>19</v>
      </c>
      <c r="E48" s="14" t="s">
        <v>15</v>
      </c>
      <c r="F48" s="14" t="s">
        <v>15</v>
      </c>
      <c r="G48" s="14">
        <v>4</v>
      </c>
      <c r="H48" s="14">
        <v>7</v>
      </c>
      <c r="I48" s="15">
        <v>7</v>
      </c>
    </row>
    <row r="49" spans="1:10" x14ac:dyDescent="0.3">
      <c r="A49" s="10">
        <v>45</v>
      </c>
      <c r="B49" s="11" t="s">
        <v>89</v>
      </c>
      <c r="C49" s="12" t="s">
        <v>90</v>
      </c>
      <c r="D49" s="13" t="s">
        <v>19</v>
      </c>
      <c r="E49" s="108">
        <v>0</v>
      </c>
      <c r="F49" s="108">
        <v>0</v>
      </c>
      <c r="G49" s="108">
        <v>0</v>
      </c>
      <c r="H49" s="108">
        <v>0.03</v>
      </c>
      <c r="I49" s="109">
        <v>0</v>
      </c>
    </row>
    <row r="50" spans="1:10" x14ac:dyDescent="0.3">
      <c r="A50" s="10">
        <v>46</v>
      </c>
      <c r="B50" s="11" t="s">
        <v>91</v>
      </c>
      <c r="C50" s="12" t="s">
        <v>92</v>
      </c>
      <c r="D50" s="13" t="s">
        <v>19</v>
      </c>
      <c r="E50" s="125">
        <v>0.68</v>
      </c>
      <c r="F50" s="125">
        <v>0.41</v>
      </c>
      <c r="G50" s="125">
        <v>0.81</v>
      </c>
      <c r="H50" s="125">
        <v>0.51</v>
      </c>
      <c r="I50" s="126">
        <v>0.68</v>
      </c>
    </row>
    <row r="51" spans="1:10" x14ac:dyDescent="0.3">
      <c r="A51" s="10">
        <v>47</v>
      </c>
      <c r="B51" s="16" t="s">
        <v>153</v>
      </c>
      <c r="C51" s="12" t="s">
        <v>70</v>
      </c>
      <c r="D51" s="13" t="s">
        <v>19</v>
      </c>
      <c r="E51" s="108">
        <v>0.13</v>
      </c>
      <c r="F51" s="108">
        <v>0.24</v>
      </c>
      <c r="G51" s="108" t="s">
        <v>15</v>
      </c>
      <c r="H51" s="108" t="s">
        <v>15</v>
      </c>
      <c r="I51" s="109" t="s">
        <v>15</v>
      </c>
    </row>
    <row r="52" spans="1:10" x14ac:dyDescent="0.3">
      <c r="A52" s="10">
        <v>48</v>
      </c>
      <c r="B52" s="16" t="s">
        <v>93</v>
      </c>
      <c r="C52" s="12" t="s">
        <v>94</v>
      </c>
      <c r="D52" s="13" t="s">
        <v>19</v>
      </c>
      <c r="E52" s="104">
        <v>4.0000000000000001E-3</v>
      </c>
      <c r="F52" s="14" t="s">
        <v>15</v>
      </c>
      <c r="G52" s="14">
        <v>2.1000000000000001E-2</v>
      </c>
      <c r="H52" s="22">
        <v>1.4E-2</v>
      </c>
      <c r="I52" s="23">
        <v>0.02</v>
      </c>
    </row>
    <row r="53" spans="1:10" x14ac:dyDescent="0.3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 x14ac:dyDescent="0.3">
      <c r="A54" s="10">
        <v>50</v>
      </c>
      <c r="B54" s="105" t="s">
        <v>154</v>
      </c>
      <c r="C54" s="12" t="s">
        <v>51</v>
      </c>
      <c r="D54" s="13" t="s">
        <v>19</v>
      </c>
      <c r="E54" s="112" t="s">
        <v>15</v>
      </c>
      <c r="F54" s="112" t="s">
        <v>15</v>
      </c>
      <c r="G54" s="112" t="s">
        <v>15</v>
      </c>
      <c r="H54" s="112" t="s">
        <v>15</v>
      </c>
      <c r="I54" s="113" t="s">
        <v>15</v>
      </c>
      <c r="J54" s="106"/>
    </row>
    <row r="55" spans="1:10" x14ac:dyDescent="0.3">
      <c r="A55" s="10">
        <v>51</v>
      </c>
      <c r="B55" s="105" t="s">
        <v>155</v>
      </c>
      <c r="C55" s="12" t="s">
        <v>37</v>
      </c>
      <c r="D55" s="13" t="s">
        <v>19</v>
      </c>
      <c r="E55" s="112" t="s">
        <v>15</v>
      </c>
      <c r="F55" s="112" t="s">
        <v>15</v>
      </c>
      <c r="G55" s="112" t="s">
        <v>15</v>
      </c>
      <c r="H55" s="112" t="s">
        <v>15</v>
      </c>
      <c r="I55" s="113" t="s">
        <v>15</v>
      </c>
      <c r="J55" s="106"/>
    </row>
    <row r="56" spans="1:10" x14ac:dyDescent="0.3">
      <c r="A56" s="10">
        <v>52</v>
      </c>
      <c r="B56" s="105" t="s">
        <v>156</v>
      </c>
      <c r="C56" s="12" t="s">
        <v>157</v>
      </c>
      <c r="D56" s="13" t="s">
        <v>19</v>
      </c>
      <c r="E56" s="112" t="s">
        <v>15</v>
      </c>
      <c r="F56" s="112" t="s">
        <v>15</v>
      </c>
      <c r="G56" s="112" t="s">
        <v>15</v>
      </c>
      <c r="H56" s="112" t="s">
        <v>15</v>
      </c>
      <c r="I56" s="113" t="s">
        <v>15</v>
      </c>
      <c r="J56" s="106"/>
    </row>
    <row r="57" spans="1:10" x14ac:dyDescent="0.3">
      <c r="A57" s="10">
        <v>53</v>
      </c>
      <c r="B57" s="105" t="s">
        <v>158</v>
      </c>
      <c r="C57" s="12" t="s">
        <v>159</v>
      </c>
      <c r="D57" s="13" t="s">
        <v>19</v>
      </c>
      <c r="E57" s="112" t="s">
        <v>15</v>
      </c>
      <c r="F57" s="112" t="s">
        <v>15</v>
      </c>
      <c r="G57" s="112" t="s">
        <v>15</v>
      </c>
      <c r="H57" s="112" t="s">
        <v>15</v>
      </c>
      <c r="I57" s="113" t="s">
        <v>15</v>
      </c>
      <c r="J57" s="106"/>
    </row>
    <row r="58" spans="1:10" x14ac:dyDescent="0.3">
      <c r="A58" s="10">
        <v>54</v>
      </c>
      <c r="B58" s="105" t="s">
        <v>160</v>
      </c>
      <c r="C58" s="12" t="s">
        <v>37</v>
      </c>
      <c r="D58" s="13" t="s">
        <v>19</v>
      </c>
      <c r="E58" s="110" t="s">
        <v>15</v>
      </c>
      <c r="F58" s="110" t="s">
        <v>15</v>
      </c>
      <c r="G58" s="110" t="s">
        <v>15</v>
      </c>
      <c r="H58" s="110" t="s">
        <v>15</v>
      </c>
      <c r="I58" s="111" t="s">
        <v>15</v>
      </c>
      <c r="J58" s="106"/>
    </row>
    <row r="59" spans="1:10" x14ac:dyDescent="0.3">
      <c r="A59" s="10">
        <v>55</v>
      </c>
      <c r="B59" s="16" t="s">
        <v>96</v>
      </c>
      <c r="C59" s="12" t="s">
        <v>51</v>
      </c>
      <c r="D59" s="13" t="s">
        <v>19</v>
      </c>
      <c r="E59" s="110">
        <v>5.0000000000000001E-3</v>
      </c>
      <c r="F59" s="110" t="s">
        <v>15</v>
      </c>
      <c r="G59" s="110">
        <v>1.0999999999999999E-2</v>
      </c>
      <c r="H59" s="110">
        <v>8.0000000000000002E-3</v>
      </c>
      <c r="I59" s="111">
        <v>8.9999999999999993E-3</v>
      </c>
    </row>
    <row r="60" spans="1:10" x14ac:dyDescent="0.3">
      <c r="A60" s="10">
        <v>56</v>
      </c>
      <c r="B60" s="16" t="s">
        <v>97</v>
      </c>
      <c r="C60" s="107" t="s">
        <v>37</v>
      </c>
      <c r="D60" s="13" t="s">
        <v>19</v>
      </c>
      <c r="E60" s="110">
        <v>4.0000000000000001E-3</v>
      </c>
      <c r="F60" s="110" t="s">
        <v>15</v>
      </c>
      <c r="G60" s="110">
        <v>5.0000000000000001E-3</v>
      </c>
      <c r="H60" s="110">
        <v>3.0000000000000001E-3</v>
      </c>
      <c r="I60" s="111">
        <v>3.0000000000000001E-3</v>
      </c>
    </row>
    <row r="61" spans="1:10" x14ac:dyDescent="0.3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</row>
    <row r="62" spans="1:10" x14ac:dyDescent="0.3">
      <c r="A62" s="10">
        <v>58</v>
      </c>
      <c r="B62" s="105" t="s">
        <v>161</v>
      </c>
      <c r="C62" s="12" t="s">
        <v>30</v>
      </c>
      <c r="D62" s="13" t="s">
        <v>19</v>
      </c>
      <c r="E62" s="108" t="s">
        <v>15</v>
      </c>
      <c r="F62" s="108" t="s">
        <v>15</v>
      </c>
      <c r="G62" s="108" t="s">
        <v>15</v>
      </c>
      <c r="H62" s="108" t="s">
        <v>15</v>
      </c>
      <c r="I62" s="109" t="s">
        <v>15</v>
      </c>
      <c r="J62" s="106"/>
    </row>
    <row r="63" spans="1:10" ht="17.25" thickBot="1" x14ac:dyDescent="0.35">
      <c r="A63" s="10">
        <v>59</v>
      </c>
      <c r="B63" s="33" t="s">
        <v>99</v>
      </c>
      <c r="C63" s="34">
        <v>0.01</v>
      </c>
      <c r="D63" s="35" t="s">
        <v>19</v>
      </c>
      <c r="E63" s="36">
        <v>2.7000000000000001E-3</v>
      </c>
      <c r="F63" s="36">
        <v>4.1999999999999997E-3</v>
      </c>
      <c r="G63" s="37">
        <v>4.7000000000000002E-3</v>
      </c>
      <c r="H63" s="37" t="s">
        <v>15</v>
      </c>
      <c r="I63" s="38" t="s">
        <v>15</v>
      </c>
    </row>
    <row r="64" spans="1:10" ht="18" thickTop="1" thickBot="1" x14ac:dyDescent="0.35">
      <c r="A64" s="39"/>
      <c r="B64" s="40" t="s">
        <v>100</v>
      </c>
      <c r="C64" s="41"/>
      <c r="D64" s="42"/>
      <c r="E64" s="43" t="s">
        <v>15</v>
      </c>
      <c r="F64" s="43" t="s">
        <v>15</v>
      </c>
      <c r="G64" s="43" t="s">
        <v>15</v>
      </c>
      <c r="H64" s="43" t="s">
        <v>15</v>
      </c>
      <c r="I64" s="44" t="s">
        <v>15</v>
      </c>
    </row>
    <row r="65" spans="1:9" x14ac:dyDescent="0.3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 x14ac:dyDescent="0.35">
      <c r="A66" s="47"/>
      <c r="B66" s="160" t="s">
        <v>102</v>
      </c>
      <c r="C66" s="160"/>
      <c r="D66" s="160"/>
      <c r="E66" s="160"/>
      <c r="F66" s="48"/>
      <c r="G66" s="48"/>
      <c r="H66" s="49"/>
      <c r="I66" s="50"/>
    </row>
    <row r="67" spans="1:9" ht="17.25" thickBot="1" x14ac:dyDescent="0.35">
      <c r="A67" s="51"/>
      <c r="B67" s="144" t="s">
        <v>103</v>
      </c>
      <c r="C67" s="144"/>
      <c r="D67" s="144"/>
      <c r="E67" s="141" t="s">
        <v>104</v>
      </c>
      <c r="F67" s="142"/>
      <c r="G67" s="142"/>
      <c r="H67" s="142"/>
      <c r="I67" s="143"/>
    </row>
    <row r="68" spans="1:9" ht="17.25" thickTop="1" x14ac:dyDescent="0.3">
      <c r="A68" s="51"/>
      <c r="B68" s="144" t="s">
        <v>105</v>
      </c>
      <c r="C68" s="144"/>
      <c r="D68" s="144"/>
      <c r="E68" s="145" t="s">
        <v>106</v>
      </c>
      <c r="F68" s="52"/>
      <c r="G68" s="148" t="s">
        <v>107</v>
      </c>
      <c r="H68" s="148"/>
      <c r="I68" s="149"/>
    </row>
    <row r="69" spans="1:9" x14ac:dyDescent="0.3">
      <c r="A69" s="51"/>
      <c r="B69" s="144" t="s">
        <v>108</v>
      </c>
      <c r="C69" s="144"/>
      <c r="D69" s="144"/>
      <c r="E69" s="146"/>
      <c r="F69" s="53"/>
      <c r="G69" s="150" t="s">
        <v>109</v>
      </c>
      <c r="H69" s="151"/>
      <c r="I69" s="152"/>
    </row>
    <row r="70" spans="1:9" ht="17.25" thickBot="1" x14ac:dyDescent="0.35">
      <c r="A70" s="51"/>
      <c r="B70" s="144" t="s">
        <v>110</v>
      </c>
      <c r="C70" s="144"/>
      <c r="D70" s="144"/>
      <c r="E70" s="147"/>
      <c r="F70" s="54"/>
      <c r="G70" s="153"/>
      <c r="H70" s="153"/>
      <c r="I70" s="154"/>
    </row>
    <row r="71" spans="1:9" ht="17.25" x14ac:dyDescent="0.3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 x14ac:dyDescent="0.3">
      <c r="A72" s="51"/>
      <c r="B72" s="158" t="s">
        <v>112</v>
      </c>
      <c r="C72" s="158"/>
      <c r="D72" s="158"/>
      <c r="E72" s="158"/>
      <c r="F72" s="158"/>
      <c r="G72" s="158"/>
      <c r="H72" s="158"/>
      <c r="I72" s="59"/>
    </row>
    <row r="73" spans="1:9" x14ac:dyDescent="0.3">
      <c r="A73" s="51"/>
      <c r="B73" s="158" t="s">
        <v>113</v>
      </c>
      <c r="C73" s="158"/>
      <c r="D73" s="158"/>
      <c r="E73" s="158"/>
      <c r="F73" s="158"/>
      <c r="G73" s="158"/>
      <c r="H73" s="158"/>
      <c r="I73" s="59"/>
    </row>
    <row r="74" spans="1:9" x14ac:dyDescent="0.3">
      <c r="A74" s="51"/>
      <c r="B74" s="158" t="s">
        <v>114</v>
      </c>
      <c r="C74" s="158"/>
      <c r="D74" s="158"/>
      <c r="E74" s="158"/>
      <c r="F74" s="158"/>
      <c r="G74" s="158"/>
      <c r="H74" s="158"/>
      <c r="I74" s="59"/>
    </row>
    <row r="75" spans="1:9" x14ac:dyDescent="0.3">
      <c r="A75" s="51"/>
      <c r="B75" s="158" t="s">
        <v>115</v>
      </c>
      <c r="C75" s="158"/>
      <c r="D75" s="158"/>
      <c r="E75" s="158"/>
      <c r="F75" s="158"/>
      <c r="G75" s="158"/>
      <c r="H75" s="158"/>
      <c r="I75" s="59"/>
    </row>
    <row r="76" spans="1:9" ht="17.25" x14ac:dyDescent="0.3">
      <c r="A76" s="51"/>
      <c r="B76" s="159" t="s">
        <v>116</v>
      </c>
      <c r="C76" s="159"/>
      <c r="D76" s="56"/>
      <c r="E76" s="58"/>
      <c r="F76" s="58"/>
      <c r="G76" s="57"/>
      <c r="H76" s="57"/>
      <c r="I76" s="59"/>
    </row>
    <row r="77" spans="1:9" x14ac:dyDescent="0.3">
      <c r="A77" s="51"/>
      <c r="B77" s="158" t="s">
        <v>117</v>
      </c>
      <c r="C77" s="158"/>
      <c r="D77" s="158"/>
      <c r="E77" s="158"/>
      <c r="F77" s="158"/>
      <c r="G77" s="158"/>
      <c r="H77" s="158"/>
      <c r="I77" s="59"/>
    </row>
    <row r="78" spans="1:9" ht="17.25" x14ac:dyDescent="0.3">
      <c r="A78" s="47"/>
      <c r="B78" s="158" t="s">
        <v>118</v>
      </c>
      <c r="C78" s="158"/>
      <c r="D78" s="158"/>
      <c r="E78" s="158"/>
      <c r="F78" s="158"/>
      <c r="G78" s="158"/>
      <c r="H78" s="158"/>
      <c r="I78" s="59"/>
    </row>
    <row r="79" spans="1:9" ht="17.25" x14ac:dyDescent="0.3">
      <c r="A79" s="47"/>
      <c r="B79" s="158" t="s">
        <v>119</v>
      </c>
      <c r="C79" s="158"/>
      <c r="D79" s="158"/>
      <c r="E79" s="158"/>
      <c r="F79" s="158"/>
      <c r="G79" s="158"/>
      <c r="H79" s="158"/>
      <c r="I79" s="59"/>
    </row>
    <row r="80" spans="1:9" x14ac:dyDescent="0.3">
      <c r="A80" s="51"/>
      <c r="B80" s="158" t="s">
        <v>120</v>
      </c>
      <c r="C80" s="158"/>
      <c r="D80" s="158"/>
      <c r="E80" s="158"/>
      <c r="F80" s="158"/>
      <c r="G80" s="158"/>
      <c r="H80" s="158"/>
      <c r="I80" s="59"/>
    </row>
    <row r="81" spans="1:9" x14ac:dyDescent="0.3">
      <c r="A81" s="51"/>
      <c r="B81" s="158" t="s">
        <v>121</v>
      </c>
      <c r="C81" s="158"/>
      <c r="D81" s="158"/>
      <c r="E81" s="158"/>
      <c r="F81" s="158"/>
      <c r="G81" s="158"/>
      <c r="H81" s="158"/>
      <c r="I81" s="59"/>
    </row>
    <row r="82" spans="1:9" x14ac:dyDescent="0.3">
      <c r="A82" s="51"/>
      <c r="B82" s="158" t="s">
        <v>122</v>
      </c>
      <c r="C82" s="158"/>
      <c r="D82" s="158"/>
      <c r="E82" s="158"/>
      <c r="F82" s="158"/>
      <c r="G82" s="158"/>
      <c r="H82" s="158"/>
      <c r="I82" s="59"/>
    </row>
    <row r="83" spans="1:9" x14ac:dyDescent="0.25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 x14ac:dyDescent="0.25">
      <c r="A84" s="51"/>
      <c r="B84" s="155" t="s">
        <v>123</v>
      </c>
      <c r="C84" s="155"/>
      <c r="D84" s="155"/>
      <c r="E84" s="155"/>
      <c r="F84" s="155"/>
      <c r="G84" s="155"/>
      <c r="H84" s="155"/>
      <c r="I84" s="59"/>
    </row>
    <row r="85" spans="1:9" ht="17.25" x14ac:dyDescent="0.3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 x14ac:dyDescent="0.25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 x14ac:dyDescent="0.4">
      <c r="A87" s="156" t="s">
        <v>162</v>
      </c>
      <c r="B87" s="156"/>
      <c r="C87" s="156"/>
      <c r="D87" s="156"/>
      <c r="E87" s="156"/>
      <c r="F87" s="156"/>
      <c r="G87" s="156"/>
      <c r="H87" s="156"/>
      <c r="I87" s="59"/>
    </row>
  </sheetData>
  <mergeCells count="31"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15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4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J16" sqref="J16"/>
    </sheetView>
  </sheetViews>
  <sheetFormatPr defaultRowHeight="16.5" x14ac:dyDescent="0.3"/>
  <cols>
    <col min="2" max="2" width="22" customWidth="1"/>
    <col min="3" max="3" width="11.375" customWidth="1"/>
    <col min="4" max="8" width="11" customWidth="1"/>
  </cols>
  <sheetData>
    <row r="1" spans="1:8" ht="31.5" x14ac:dyDescent="0.3">
      <c r="A1" s="170" t="s">
        <v>126</v>
      </c>
      <c r="B1" s="170"/>
      <c r="C1" s="170"/>
      <c r="D1" s="170"/>
      <c r="E1" s="170"/>
      <c r="F1" s="170"/>
      <c r="G1" s="170"/>
      <c r="H1" s="170"/>
    </row>
    <row r="2" spans="1:8" ht="17.25" thickBot="1" x14ac:dyDescent="0.35">
      <c r="A2" s="71"/>
      <c r="B2" s="71"/>
      <c r="C2" s="71"/>
      <c r="D2" s="71"/>
      <c r="E2" s="171" t="s">
        <v>179</v>
      </c>
      <c r="F2" s="171"/>
      <c r="G2" s="171"/>
      <c r="H2" s="171"/>
    </row>
    <row r="3" spans="1:8" ht="27" customHeight="1" x14ac:dyDescent="0.3">
      <c r="A3" s="172" t="s">
        <v>127</v>
      </c>
      <c r="B3" s="175" t="s">
        <v>128</v>
      </c>
      <c r="C3" s="175" t="s">
        <v>10</v>
      </c>
      <c r="D3" s="175" t="s">
        <v>129</v>
      </c>
      <c r="E3" s="175"/>
      <c r="F3" s="175"/>
      <c r="G3" s="175"/>
      <c r="H3" s="178"/>
    </row>
    <row r="4" spans="1:8" ht="34.5" customHeight="1" x14ac:dyDescent="0.3">
      <c r="A4" s="173"/>
      <c r="B4" s="176"/>
      <c r="C4" s="176"/>
      <c r="D4" s="89" t="s">
        <v>130</v>
      </c>
      <c r="E4" s="176" t="s">
        <v>131</v>
      </c>
      <c r="F4" s="176"/>
      <c r="G4" s="89" t="s">
        <v>132</v>
      </c>
      <c r="H4" s="95" t="s">
        <v>131</v>
      </c>
    </row>
    <row r="5" spans="1:8" ht="34.5" customHeight="1" thickBot="1" x14ac:dyDescent="0.35">
      <c r="A5" s="174"/>
      <c r="B5" s="177"/>
      <c r="C5" s="177"/>
      <c r="D5" s="90" t="s">
        <v>133</v>
      </c>
      <c r="E5" s="90" t="s">
        <v>134</v>
      </c>
      <c r="F5" s="90" t="s">
        <v>135</v>
      </c>
      <c r="G5" s="90" t="s">
        <v>136</v>
      </c>
      <c r="H5" s="96" t="s">
        <v>137</v>
      </c>
    </row>
    <row r="6" spans="1:8" ht="36.75" customHeight="1" thickTop="1" x14ac:dyDescent="0.3">
      <c r="A6" s="97">
        <v>1</v>
      </c>
      <c r="B6" s="72" t="s">
        <v>163</v>
      </c>
      <c r="C6" s="73"/>
      <c r="D6" s="115">
        <v>7.6</v>
      </c>
      <c r="E6" s="115">
        <v>8.3000000000000007</v>
      </c>
      <c r="F6" s="115">
        <v>7.4</v>
      </c>
      <c r="G6" s="115">
        <v>7.4</v>
      </c>
      <c r="H6" s="118">
        <v>6.9</v>
      </c>
    </row>
    <row r="7" spans="1:8" ht="36.75" customHeight="1" x14ac:dyDescent="0.3">
      <c r="A7" s="98">
        <v>2</v>
      </c>
      <c r="B7" s="74" t="s">
        <v>164</v>
      </c>
      <c r="C7" s="75" t="s">
        <v>19</v>
      </c>
      <c r="D7" s="94">
        <v>1.7</v>
      </c>
      <c r="E7" s="161" t="s">
        <v>138</v>
      </c>
      <c r="F7" s="161"/>
      <c r="G7" s="161"/>
      <c r="H7" s="162"/>
    </row>
    <row r="8" spans="1:8" ht="36.75" customHeight="1" x14ac:dyDescent="0.3">
      <c r="A8" s="98">
        <v>3</v>
      </c>
      <c r="B8" s="74" t="s">
        <v>165</v>
      </c>
      <c r="C8" s="75" t="s">
        <v>19</v>
      </c>
      <c r="D8" s="94">
        <v>1.2</v>
      </c>
      <c r="E8" s="119">
        <v>4.8</v>
      </c>
      <c r="F8" s="119">
        <v>1.6</v>
      </c>
      <c r="G8" s="94" t="s">
        <v>173</v>
      </c>
      <c r="H8" s="100">
        <v>3.2</v>
      </c>
    </row>
    <row r="9" spans="1:8" ht="36.75" customHeight="1" x14ac:dyDescent="0.3">
      <c r="A9" s="98">
        <v>4</v>
      </c>
      <c r="B9" s="74" t="s">
        <v>166</v>
      </c>
      <c r="C9" s="75" t="s">
        <v>19</v>
      </c>
      <c r="D9" s="94">
        <v>10.9</v>
      </c>
      <c r="E9" s="94">
        <v>9.6</v>
      </c>
      <c r="F9" s="94">
        <v>10.4</v>
      </c>
      <c r="G9" s="94" t="s">
        <v>173</v>
      </c>
      <c r="H9" s="100">
        <v>11.9</v>
      </c>
    </row>
    <row r="10" spans="1:8" ht="36.75" customHeight="1" x14ac:dyDescent="0.3">
      <c r="A10" s="98">
        <v>5</v>
      </c>
      <c r="B10" s="74" t="s">
        <v>167</v>
      </c>
      <c r="C10" s="75" t="s">
        <v>139</v>
      </c>
      <c r="D10" s="116">
        <v>152</v>
      </c>
      <c r="E10" s="116">
        <v>75</v>
      </c>
      <c r="F10" s="116">
        <v>308</v>
      </c>
      <c r="G10" s="131" t="s">
        <v>173</v>
      </c>
      <c r="H10" s="120">
        <v>980</v>
      </c>
    </row>
    <row r="11" spans="1:8" ht="36.75" customHeight="1" x14ac:dyDescent="0.3">
      <c r="A11" s="98">
        <v>6</v>
      </c>
      <c r="B11" s="74" t="s">
        <v>168</v>
      </c>
      <c r="C11" s="75" t="s">
        <v>139</v>
      </c>
      <c r="D11" s="117">
        <v>0</v>
      </c>
      <c r="E11" s="121">
        <v>4</v>
      </c>
      <c r="F11" s="121">
        <v>4</v>
      </c>
      <c r="G11" s="131" t="s">
        <v>173</v>
      </c>
      <c r="H11" s="122">
        <v>24</v>
      </c>
    </row>
    <row r="12" spans="1:8" ht="36.75" customHeight="1" x14ac:dyDescent="0.3">
      <c r="A12" s="114">
        <v>7</v>
      </c>
      <c r="B12" s="74" t="s">
        <v>169</v>
      </c>
      <c r="C12" s="75" t="s">
        <v>19</v>
      </c>
      <c r="D12" s="91">
        <v>0.01</v>
      </c>
      <c r="E12" s="92">
        <v>2.4E-2</v>
      </c>
      <c r="F12" s="92">
        <v>8.0000000000000002E-3</v>
      </c>
      <c r="G12" s="121" t="s">
        <v>174</v>
      </c>
      <c r="H12" s="99">
        <v>8.0000000000000002E-3</v>
      </c>
    </row>
    <row r="13" spans="1:8" ht="36.75" customHeight="1" x14ac:dyDescent="0.3">
      <c r="A13" s="114">
        <v>8</v>
      </c>
      <c r="B13" s="74" t="s">
        <v>172</v>
      </c>
      <c r="C13" s="75" t="s">
        <v>19</v>
      </c>
      <c r="D13" s="127">
        <v>1.7</v>
      </c>
      <c r="E13" s="94">
        <v>3.5</v>
      </c>
      <c r="F13" s="94">
        <v>2.2999999999999998</v>
      </c>
      <c r="G13" s="121" t="s">
        <v>174</v>
      </c>
      <c r="H13" s="100">
        <v>2.4</v>
      </c>
    </row>
    <row r="14" spans="1:8" ht="36.75" customHeight="1" x14ac:dyDescent="0.3">
      <c r="A14" s="114">
        <v>9</v>
      </c>
      <c r="B14" s="74" t="s">
        <v>170</v>
      </c>
      <c r="C14" s="75" t="s">
        <v>171</v>
      </c>
      <c r="D14" s="93" t="s">
        <v>173</v>
      </c>
      <c r="E14" s="127">
        <v>0</v>
      </c>
      <c r="F14" s="127">
        <v>0</v>
      </c>
      <c r="G14" s="127" t="s">
        <v>173</v>
      </c>
      <c r="H14" s="128">
        <v>0</v>
      </c>
    </row>
    <row r="15" spans="1:8" ht="25.5" customHeight="1" x14ac:dyDescent="0.3">
      <c r="A15" s="163" t="s">
        <v>140</v>
      </c>
      <c r="B15" s="164"/>
      <c r="C15" s="164" t="s">
        <v>141</v>
      </c>
      <c r="D15" s="76" t="s">
        <v>176</v>
      </c>
      <c r="E15" s="76" t="s">
        <v>176</v>
      </c>
      <c r="F15" s="76" t="s">
        <v>176</v>
      </c>
      <c r="G15" s="76" t="s">
        <v>142</v>
      </c>
      <c r="H15" s="76" t="s">
        <v>176</v>
      </c>
    </row>
    <row r="16" spans="1:8" ht="25.5" customHeight="1" x14ac:dyDescent="0.3">
      <c r="A16" s="165"/>
      <c r="B16" s="166"/>
      <c r="C16" s="169"/>
      <c r="D16" s="77" t="s">
        <v>177</v>
      </c>
      <c r="E16" s="77" t="s">
        <v>177</v>
      </c>
      <c r="F16" s="77" t="s">
        <v>177</v>
      </c>
      <c r="G16" s="77" t="s">
        <v>143</v>
      </c>
      <c r="H16" s="77" t="s">
        <v>177</v>
      </c>
    </row>
    <row r="17" spans="1:8" ht="57" customHeight="1" thickBot="1" x14ac:dyDescent="0.35">
      <c r="A17" s="167"/>
      <c r="B17" s="168"/>
      <c r="C17" s="78" t="s">
        <v>144</v>
      </c>
      <c r="D17" s="79"/>
      <c r="E17" s="79"/>
      <c r="F17" s="79"/>
      <c r="G17" s="79"/>
      <c r="H17" s="79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3" priority="18" stopIfTrue="1" operator="lessThan">
      <formula>5.8</formula>
    </cfRule>
    <cfRule type="cellIs" dxfId="12" priority="19" stopIfTrue="1" operator="greaterThan">
      <formula>8.5</formula>
    </cfRule>
  </conditionalFormatting>
  <conditionalFormatting sqref="D11 D6:D9">
    <cfRule type="cellIs" dxfId="11" priority="12" stopIfTrue="1" operator="lessThan">
      <formula>5.8</formula>
    </cfRule>
    <cfRule type="cellIs" dxfId="10" priority="13" stopIfTrue="1" operator="greaterThan">
      <formula>8.5</formula>
    </cfRule>
  </conditionalFormatting>
  <conditionalFormatting sqref="E12:F12 H12">
    <cfRule type="cellIs" dxfId="9" priority="11" stopIfTrue="1" operator="equal">
      <formula>"검출"</formula>
    </cfRule>
  </conditionalFormatting>
  <conditionalFormatting sqref="E13:F13 H13">
    <cfRule type="cellIs" dxfId="8" priority="10" stopIfTrue="1" operator="equal">
      <formula>"검출"</formula>
    </cfRule>
  </conditionalFormatting>
  <conditionalFormatting sqref="E6:H6 E7">
    <cfRule type="cellIs" dxfId="7" priority="5" stopIfTrue="1" operator="lessThan">
      <formula>5.8</formula>
    </cfRule>
    <cfRule type="cellIs" dxfId="6" priority="6" stopIfTrue="1" operator="greaterThan">
      <formula>8.5</formula>
    </cfRule>
  </conditionalFormatting>
  <conditionalFormatting sqref="E8:H8">
    <cfRule type="cellIs" dxfId="5" priority="7" stopIfTrue="1" operator="greaterThan">
      <formula>100</formula>
    </cfRule>
  </conditionalFormatting>
  <conditionalFormatting sqref="E11:F11 E9:H9 H11 G10:G13">
    <cfRule type="cellIs" dxfId="4" priority="8" stopIfTrue="1" operator="equal">
      <formula>"검출"</formula>
    </cfRule>
  </conditionalFormatting>
  <conditionalFormatting sqref="D14">
    <cfRule type="cellIs" dxfId="3" priority="3" stopIfTrue="1" operator="lessThan">
      <formula>5.8</formula>
    </cfRule>
    <cfRule type="cellIs" dxfId="2" priority="4" stopIfTrue="1" operator="greaterThan">
      <formula>8.5</formula>
    </cfRule>
  </conditionalFormatting>
  <conditionalFormatting sqref="E14:H14">
    <cfRule type="cellIs" dxfId="1" priority="2" stopIfTrue="1" operator="equal">
      <formula>"검출"</formula>
    </cfRule>
  </conditionalFormatting>
  <conditionalFormatting sqref="D13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C8" sqref="C8"/>
    </sheetView>
  </sheetViews>
  <sheetFormatPr defaultRowHeight="16.5" x14ac:dyDescent="0.3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 x14ac:dyDescent="0.3">
      <c r="A2" s="80"/>
      <c r="B2" s="180" t="s">
        <v>145</v>
      </c>
      <c r="C2" s="181"/>
      <c r="D2" s="181"/>
      <c r="E2" s="181"/>
      <c r="F2" s="181"/>
      <c r="G2" s="181"/>
      <c r="H2" s="181"/>
      <c r="I2" s="181"/>
      <c r="J2" s="182"/>
    </row>
    <row r="3" spans="1:10" ht="63.75" customHeight="1" x14ac:dyDescent="0.3">
      <c r="A3" s="80"/>
      <c r="B3" s="183" t="s">
        <v>150</v>
      </c>
      <c r="C3" s="184"/>
      <c r="D3" s="184"/>
      <c r="E3" s="184"/>
      <c r="F3" s="184"/>
      <c r="G3" s="184"/>
      <c r="H3" s="184"/>
      <c r="I3" s="184"/>
      <c r="J3" s="185"/>
    </row>
    <row r="4" spans="1:10" ht="30.75" customHeight="1" x14ac:dyDescent="0.3">
      <c r="A4" s="80"/>
      <c r="B4" s="186" t="s">
        <v>175</v>
      </c>
      <c r="C4" s="187"/>
      <c r="D4" s="187"/>
      <c r="E4" s="187"/>
      <c r="F4" s="187"/>
      <c r="G4" s="187"/>
      <c r="H4" s="187"/>
      <c r="I4" s="187"/>
      <c r="J4" s="188"/>
    </row>
    <row r="5" spans="1:10" ht="74.25" customHeight="1" x14ac:dyDescent="0.3">
      <c r="A5" s="81"/>
      <c r="B5" s="189" t="s">
        <v>151</v>
      </c>
      <c r="C5" s="189"/>
      <c r="D5" s="189"/>
      <c r="E5" s="189"/>
      <c r="F5" s="189"/>
      <c r="G5" s="189"/>
      <c r="H5" s="189"/>
      <c r="I5" s="189"/>
      <c r="J5" s="189"/>
    </row>
    <row r="6" spans="1:10" ht="7.5" customHeight="1" x14ac:dyDescent="0.3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 x14ac:dyDescent="0.3">
      <c r="A7" s="81"/>
      <c r="B7" s="190" t="s">
        <v>146</v>
      </c>
      <c r="C7" s="191"/>
      <c r="D7" s="191"/>
      <c r="E7" s="191"/>
      <c r="F7" s="191"/>
      <c r="G7" s="191"/>
      <c r="H7" s="191"/>
      <c r="I7" s="191"/>
      <c r="J7" s="192"/>
    </row>
    <row r="8" spans="1:10" ht="27.75" customHeight="1" x14ac:dyDescent="0.3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 x14ac:dyDescent="0.3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 x14ac:dyDescent="0.15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 x14ac:dyDescent="0.4">
      <c r="A11" s="81"/>
      <c r="B11" s="179" t="s">
        <v>152</v>
      </c>
      <c r="C11" s="179"/>
      <c r="D11" s="179"/>
      <c r="E11" s="179"/>
      <c r="F11" s="179"/>
      <c r="G11" s="179"/>
      <c r="H11" s="179"/>
      <c r="I11" s="179"/>
      <c r="J11" s="179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2023-05-03T07:02:30Z</dcterms:modified>
</cp:coreProperties>
</file>